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3.2025." sheetId="1" r:id="GemRid2092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<sst xmlns="http://schemas.openxmlformats.org/spreadsheetml/2006/main" count="50" uniqueCount="50">
  <si>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- 10.03.2025.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</si>
  <si>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</si>
  <si>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</si>
  <si>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</si>
  <si>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</si>
  <si>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</si>
  <si>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</si>
  <si>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</si>
  <si>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</si>
  <si>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</si>
  <si>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</si>
  <si>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</si>
  <si>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</si>
  <si>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</si>
  <si>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</si>
  <si>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</si>
  <si>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</si>
  <si>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</si>
  <si>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</si>
  <si>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</si>
  <si>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</si>
  <si>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</si>
  <si>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</si>
  <si>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</si>
  <si>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</si>
  <si>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</si>
  <si>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</si>
  <si>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</si>
  <si>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</si>
  <si>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</si>
  <si>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</si>
  <si>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LJUB-R-A</t>
  </si>
  <si>
    <t>Rudnici željezne rude Ljubija a.d. Prijedor</t>
  </si>
  <si>
    <t>0,35</t>
  </si>
  <si>
    <t>0,65</t>
  </si>
  <si>
    <t>0,64(A)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</si>
  <si>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</si>
  <si>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</si>
  <si>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</si>
  <si>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</si>
  <si>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</si>
  <si>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</si>
  <si>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>100</t>
  </si>
  <si>
    <t>100(A)</t>
  </si>
  <si>
    <t>Tržište novca - Javna ponuda trezorskih zapisa</t>
  </si>
  <si>
    <t>RS25-T02</t>
  </si>
  <si>
    <t>Republika Srpska - trezorski zapisi 6M 10/09/25</t>
  </si>
  <si>
    <t>98,086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</si>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</sst>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09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933.69000000</v>
      </c>
      <c r="J2" s="9">
        <v>-2.02000000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3204.18000000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-0.85000000</v>
      </c>
      <c r="H11" s="40">
        <v>1.17000000</v>
      </c>
      <c r="I11" s="40">
        <v>1.16000000</v>
      </c>
      <c r="J11" s="41">
        <v>7000</v>
      </c>
      <c r="K11" s="10">
        <v>8145.00000000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7559</v>
      </c>
      <c r="K14" s="10">
        <v>3023.60000000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0.00000000</v>
      </c>
      <c r="H17" s="40">
        <v>0.64000000</v>
      </c>
      <c r="I17" s="40">
        <v>0.64000000</v>
      </c>
      <c r="J17" s="41">
        <v>50000</v>
      </c>
      <c r="K17" s="10">
        <v>32000.00000000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36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37</v>
      </c>
      <c r="J19" s="45" t="s">
        <v>38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39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40</v>
      </c>
      <c r="B22" s="47" t="s">
        <v>41</v>
      </c>
      <c r="C22" s="48">
        <v>6.071547</v>
      </c>
      <c r="D22" s="40" t="s">
        <v>28</v>
      </c>
      <c r="E22" s="40" t="s">
        <v>42</v>
      </c>
      <c r="F22" s="40" t="s">
        <v>43</v>
      </c>
      <c r="G22" s="40">
        <v>0.00000000</v>
      </c>
      <c r="H22" s="40">
        <v>100.00000000</v>
      </c>
      <c r="I22" s="40">
        <v>100.00000000</v>
      </c>
      <c r="J22" s="41">
        <v>2</v>
      </c>
      <c r="K22" s="10">
        <v>1000.00000000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44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45</v>
      </c>
      <c r="B25" s="47" t="s">
        <v>46</v>
      </c>
      <c r="C25" s="48">
        <v>3.908029</v>
      </c>
      <c r="D25" s="40" t="s">
        <v>28</v>
      </c>
      <c r="E25" s="40" t="s">
        <v>28</v>
      </c>
      <c r="F25" s="40" t="s">
        <v>47</v>
      </c>
      <c r="G25" s="40" t="s">
        <v>28</v>
      </c>
      <c r="H25" s="40">
        <v>98.08600000</v>
      </c>
      <c r="I25" s="40">
        <v>98.08600000</v>
      </c>
      <c r="J25" s="41">
        <v>1377</v>
      </c>
      <c r="K25" s="10">
        <v>13506442.20000000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48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49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4:C14"/>
    <mergeCell ref="A18:K18"/>
    <mergeCell ref="A16:K16"/>
    <mergeCell ref="A15:K15"/>
    <mergeCell ref="A10:K10"/>
    <mergeCell ref="A28:K151"/>
    <mergeCell ref="A9:K9"/>
    <mergeCell ref="A26:K26"/>
    <mergeCell ref="A2:G5"/>
    <mergeCell ref="A24:K24"/>
    <mergeCell ref="A6:K6"/>
    <mergeCell ref="F7:K7"/>
    <mergeCell ref="B17:C17"/>
    <mergeCell ref="A13:K13"/>
    <mergeCell ref="A23:K23"/>
    <mergeCell ref="A12:K12"/>
    <mergeCell ref="A21:K21"/>
    <mergeCell ref="A27:I27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